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<sst xmlns="http://schemas.openxmlformats.org/spreadsheetml/2006/main" count="83" uniqueCount="83">
  <si>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01:00:04 (v.1.18)</t>
  </si>
  <si>
    <t>Сформирован 01.01.2025 01:00:04</t>
  </si>
  <si>
    <t>Акт снятия показаний приборов учета (интервальная форма)</t>
  </si>
  <si>
    <t>за период с 01.12.2024 по 01.01.2025  , профиль 30 минут , профиль 1 час</t>
  </si>
  <si>
    <t xml:space="preserve">яч.Ф-1 Лососёвый завод;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</si>
  <si>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</si>
  <si>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</si>
  <si>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</si>
  <si>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</si>
  <si>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</si>
  <si>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</si>
  <si>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</si>
  <si>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</si>
  <si>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</si>
  <si>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007251176202700</t>
  </si>
  <si>
    <t>н/д</t>
  </si>
  <si>
    <t/>
  </si>
  <si>
    <t>ПАО "Россети Северный Кавказ"\Филиал "Севкавказэнерго"\Ардонская ГП\ПС "Ардон-35" 35/10 кВ\РУ-10 кВ\СШ-1 10 кВ\яч.Ф-1 Лососёвый завод</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</si>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</sst>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4202695.6457700012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423.67551500000002</v>
      </c>
      <c r="C12" s="31">
        <v>421.511505</v>
      </c>
      <c r="D12" s="31">
        <v>420.815135</v>
      </c>
      <c r="E12" s="31">
        <v>419.27063500000003</v>
      </c>
      <c r="F12" s="31">
        <v>419.14544000000001</v>
      </c>
      <c r="G12" s="31">
        <v>417.47103000000004</v>
      </c>
      <c r="H12" s="31">
        <v>420.85509499999995</v>
      </c>
      <c r="I12" s="32">
        <v>398.99504500000006</v>
      </c>
      <c r="J12" s="32">
        <v>382.11339000000004</v>
      </c>
      <c r="K12" s="32">
        <v>386.48983000000004</v>
      </c>
      <c r="L12" s="32">
        <v>389.96209999999996</v>
      </c>
      <c r="M12" s="32">
        <v>384.38402000000002</v>
      </c>
      <c r="N12" s="31">
        <v>405.32646499999998</v>
      </c>
      <c r="O12" s="31">
        <v>409.15219999999999</v>
      </c>
      <c r="P12" s="32">
        <v>403.392315</v>
      </c>
      <c r="Q12" s="32">
        <v>403.84571499999998</v>
      </c>
      <c r="R12" s="32">
        <v>434.03224999999998</v>
      </c>
      <c r="S12" s="32">
        <v>441.31653499999999</v>
      </c>
      <c r="T12" s="32">
        <v>441.95380000000006</v>
      </c>
      <c r="U12" s="32">
        <v>437.706165</v>
      </c>
      <c r="V12" s="32">
        <v>432.59952500000003</v>
      </c>
      <c r="W12" s="31">
        <v>434.61322999999999</v>
      </c>
      <c r="X12" s="31">
        <v>442.13414500000005</v>
      </c>
      <c r="Y12" s="33">
        <v>449.83079500000002</v>
      </c>
      <c r="Z12" s="34">
        <v>10020.59188</v>
      </c>
    </row>
    <row r="13">
      <c r="A13" s="30" t="s">
        <v>46</v>
      </c>
      <c r="B13" s="31">
        <v>450.049375</v>
      </c>
      <c r="C13" s="31">
        <v>446.68597999999997</v>
      </c>
      <c r="D13" s="31">
        <v>444.64194499999996</v>
      </c>
      <c r="E13" s="31">
        <v>445.07596499999994</v>
      </c>
      <c r="F13" s="31">
        <v>444.52114</v>
      </c>
      <c r="G13" s="31">
        <v>441.853025</v>
      </c>
      <c r="H13" s="31">
        <v>445.19004999999999</v>
      </c>
      <c r="I13" s="32">
        <v>417.52984499999997</v>
      </c>
      <c r="J13" s="32">
        <v>411.44323499999996</v>
      </c>
      <c r="K13" s="32">
        <v>418.75848500000001</v>
      </c>
      <c r="L13" s="32">
        <v>420.47605499999997</v>
      </c>
      <c r="M13" s="32">
        <v>421.62082499999997</v>
      </c>
      <c r="N13" s="31">
        <v>428.49528500000002</v>
      </c>
      <c r="O13" s="31">
        <v>439.92109499999998</v>
      </c>
      <c r="P13" s="32">
        <v>438.72576000000004</v>
      </c>
      <c r="Q13" s="32">
        <v>437.82966000000005</v>
      </c>
      <c r="R13" s="32">
        <v>456.96422999999999</v>
      </c>
      <c r="S13" s="32">
        <v>453.979445</v>
      </c>
      <c r="T13" s="32">
        <v>450.84388000000001</v>
      </c>
      <c r="U13" s="32">
        <v>446.27228000000002</v>
      </c>
      <c r="V13" s="32">
        <v>444.64873999999998</v>
      </c>
      <c r="W13" s="31">
        <v>435.05849999999998</v>
      </c>
      <c r="X13" s="31">
        <v>439.96641500000004</v>
      </c>
      <c r="Y13" s="33">
        <v>437.76915000000002</v>
      </c>
      <c r="Z13" s="34">
        <v>10518.320365</v>
      </c>
    </row>
    <row r="14">
      <c r="A14" s="30" t="s">
        <v>47</v>
      </c>
      <c r="B14" s="31">
        <v>439.92455000000001</v>
      </c>
      <c r="C14" s="31">
        <v>440.13040500000005</v>
      </c>
      <c r="D14" s="31">
        <v>438.21957500000002</v>
      </c>
      <c r="E14" s="31">
        <v>443.11149</v>
      </c>
      <c r="F14" s="31">
        <v>441.93742499999996</v>
      </c>
      <c r="G14" s="31">
        <v>439.259815</v>
      </c>
      <c r="H14" s="31">
        <v>440.60976500000004</v>
      </c>
      <c r="I14" s="32">
        <v>408.00278000000003</v>
      </c>
      <c r="J14" s="32">
        <v>406.44207</v>
      </c>
      <c r="K14" s="32">
        <v>419.92771499999998</v>
      </c>
      <c r="L14" s="32">
        <v>398.32026000000002</v>
      </c>
      <c r="M14" s="32">
        <v>408.81195000000002</v>
      </c>
      <c r="N14" s="31">
        <v>415.05349000000001</v>
      </c>
      <c r="O14" s="31">
        <v>403.77190000000002</v>
      </c>
      <c r="P14" s="32">
        <v>415.21329500000002</v>
      </c>
      <c r="Q14" s="32">
        <v>422.86309999999997</v>
      </c>
      <c r="R14" s="32">
        <v>439.60010999999997</v>
      </c>
      <c r="S14" s="32">
        <v>445.24597999999997</v>
      </c>
      <c r="T14" s="32">
        <v>455.73578000000003</v>
      </c>
      <c r="U14" s="32">
        <v>452.04770500000001</v>
      </c>
      <c r="V14" s="32">
        <v>442.73321499999997</v>
      </c>
      <c r="W14" s="31">
        <v>431.75583</v>
      </c>
      <c r="X14" s="31">
        <v>428.72118999999998</v>
      </c>
      <c r="Y14" s="33">
        <v>441.04132500000003</v>
      </c>
      <c r="Z14" s="34">
        <v>10318.48072</v>
      </c>
    </row>
    <row r="15">
      <c r="A15" s="30" t="s">
        <v>48</v>
      </c>
      <c r="B15" s="31">
        <v>444.22407500000003</v>
      </c>
      <c r="C15" s="31">
        <v>441.25103999999999</v>
      </c>
      <c r="D15" s="31">
        <v>442.53339500000004</v>
      </c>
      <c r="E15" s="31">
        <v>443.42616000000004</v>
      </c>
      <c r="F15" s="31">
        <v>445.25089500000001</v>
      </c>
      <c r="G15" s="31">
        <v>444.37489500000004</v>
      </c>
      <c r="H15" s="31">
        <v>441.33375000000001</v>
      </c>
      <c r="I15" s="32">
        <v>410.98508999999996</v>
      </c>
      <c r="J15" s="32">
        <v>406.46609999999998</v>
      </c>
      <c r="K15" s="32">
        <v>427.83219500000001</v>
      </c>
      <c r="L15" s="32">
        <v>431.085375</v>
      </c>
      <c r="M15" s="32">
        <v>425.89735999999999</v>
      </c>
      <c r="N15" s="31">
        <v>414.93498999999997</v>
      </c>
      <c r="O15" s="31">
        <v>416.80028500000003</v>
      </c>
      <c r="P15" s="32">
        <v>402.26875999999999</v>
      </c>
      <c r="Q15" s="32">
        <v>420.06905000000006</v>
      </c>
      <c r="R15" s="32">
        <v>434.60318999999998</v>
      </c>
      <c r="S15" s="32">
        <v>451.12371499999995</v>
      </c>
      <c r="T15" s="32">
        <v>449.87370999999996</v>
      </c>
      <c r="U15" s="32">
        <v>437.86458999999996</v>
      </c>
      <c r="V15" s="32">
        <v>440.497995</v>
      </c>
      <c r="W15" s="31">
        <v>439.95434999999998</v>
      </c>
      <c r="X15" s="31">
        <v>437.58094</v>
      </c>
      <c r="Y15" s="33">
        <v>442.58637499999998</v>
      </c>
      <c r="Z15" s="34">
        <v>10392.81828</v>
      </c>
    </row>
    <row r="16">
      <c r="A16" s="30" t="s">
        <v>49</v>
      </c>
      <c r="B16" s="31">
        <v>439.59429</v>
      </c>
      <c r="C16" s="31">
        <v>438.43297999999999</v>
      </c>
      <c r="D16" s="31">
        <v>441.481065</v>
      </c>
      <c r="E16" s="31">
        <v>441.502455</v>
      </c>
      <c r="F16" s="31">
        <v>441.96911</v>
      </c>
      <c r="G16" s="31">
        <v>442.54398499999996</v>
      </c>
      <c r="H16" s="31">
        <v>441.35460499999999</v>
      </c>
      <c r="I16" s="32">
        <v>417.41046999999998</v>
      </c>
      <c r="J16" s="32">
        <v>408.44352000000003</v>
      </c>
      <c r="K16" s="32">
        <v>417.08846500000004</v>
      </c>
      <c r="L16" s="32">
        <v>419.25337500000001</v>
      </c>
      <c r="M16" s="32">
        <v>403.87511499999999</v>
      </c>
      <c r="N16" s="31">
        <v>399.39806499999997</v>
      </c>
      <c r="O16" s="31">
        <v>395.76197999999999</v>
      </c>
      <c r="P16" s="32">
        <v>397.09269</v>
      </c>
      <c r="Q16" s="32">
        <v>407.40966500000002</v>
      </c>
      <c r="R16" s="32">
        <v>439.25859499999996</v>
      </c>
      <c r="S16" s="32">
        <v>465.62342999999998</v>
      </c>
      <c r="T16" s="32">
        <v>466.480255</v>
      </c>
      <c r="U16" s="32">
        <v>470.00348500000001</v>
      </c>
      <c r="V16" s="32">
        <v>458.1918500000001</v>
      </c>
      <c r="W16" s="31">
        <v>444.77553500000005</v>
      </c>
      <c r="X16" s="31">
        <v>434.16356999999994</v>
      </c>
      <c r="Y16" s="33">
        <v>427.47841000000005</v>
      </c>
      <c r="Z16" s="34">
        <v>10358.586965</v>
      </c>
    </row>
    <row r="17">
      <c r="A17" s="30" t="s">
        <v>50</v>
      </c>
      <c r="B17" s="31">
        <v>447.14109999999999</v>
      </c>
      <c r="C17" s="31">
        <v>444.84815500000002</v>
      </c>
      <c r="D17" s="31">
        <v>441.92802500000005</v>
      </c>
      <c r="E17" s="31">
        <v>440.62170999999995</v>
      </c>
      <c r="F17" s="31">
        <v>441.78108999999995</v>
      </c>
      <c r="G17" s="31">
        <v>445.57669500000003</v>
      </c>
      <c r="H17" s="31">
        <v>442.78046999999998</v>
      </c>
      <c r="I17" s="32">
        <v>418.568015</v>
      </c>
      <c r="J17" s="32">
        <v>405.17940500000003</v>
      </c>
      <c r="K17" s="32">
        <v>425.68641000000002</v>
      </c>
      <c r="L17" s="32">
        <v>416.59116500000005</v>
      </c>
      <c r="M17" s="32">
        <v>394.24304500000005</v>
      </c>
      <c r="N17" s="31">
        <v>398.35489000000001</v>
      </c>
      <c r="O17" s="31">
        <v>394.96016500000002</v>
      </c>
      <c r="P17" s="32">
        <v>386.35310999999996</v>
      </c>
      <c r="Q17" s="32">
        <v>381.03400499999998</v>
      </c>
      <c r="R17" s="32">
        <v>430.92698999999999</v>
      </c>
      <c r="S17" s="32">
        <v>456.11896499999995</v>
      </c>
      <c r="T17" s="32">
        <v>442.14999999999998</v>
      </c>
      <c r="U17" s="32">
        <v>443.853995</v>
      </c>
      <c r="V17" s="32">
        <v>433.01195999999999</v>
      </c>
      <c r="W17" s="31">
        <v>434.31291500000003</v>
      </c>
      <c r="X17" s="31">
        <v>429.14839000000001</v>
      </c>
      <c r="Y17" s="33">
        <v>436.60052000000002</v>
      </c>
      <c r="Z17" s="34">
        <v>10231.771189999998</v>
      </c>
    </row>
    <row r="18">
      <c r="A18" s="30" t="s">
        <v>51</v>
      </c>
      <c r="B18" s="31">
        <v>430.69470000000001</v>
      </c>
      <c r="C18" s="31">
        <v>434.49733499999996</v>
      </c>
      <c r="D18" s="31">
        <v>434.58724000000001</v>
      </c>
      <c r="E18" s="31">
        <v>434.71071999999998</v>
      </c>
      <c r="F18" s="31">
        <v>434.56542500000006</v>
      </c>
      <c r="G18" s="31">
        <v>436.42552000000001</v>
      </c>
      <c r="H18" s="31">
        <v>437.28675500000003</v>
      </c>
      <c r="I18" s="32">
        <v>403.385895</v>
      </c>
      <c r="J18" s="32">
        <v>385.48499499999997</v>
      </c>
      <c r="K18" s="32">
        <v>395.23478</v>
      </c>
      <c r="L18" s="32">
        <v>397.64077500000002</v>
      </c>
      <c r="M18" s="32">
        <v>390.73849000000001</v>
      </c>
      <c r="N18" s="31">
        <v>392.44989000000004</v>
      </c>
      <c r="O18" s="31">
        <v>402.46688</v>
      </c>
      <c r="P18" s="32">
        <v>416.20941500000004</v>
      </c>
      <c r="Q18" s="32">
        <v>414.90688</v>
      </c>
      <c r="R18" s="32">
        <v>442.16184499999997</v>
      </c>
      <c r="S18" s="32">
        <v>455.581165</v>
      </c>
      <c r="T18" s="32">
        <v>445.99880999999999</v>
      </c>
      <c r="U18" s="32">
        <v>439.81783499999995</v>
      </c>
      <c r="V18" s="32">
        <v>429.90853499999997</v>
      </c>
      <c r="W18" s="31">
        <v>426.925635</v>
      </c>
      <c r="X18" s="31">
        <v>435.65287499999999</v>
      </c>
      <c r="Y18" s="33">
        <v>440.66255000000007</v>
      </c>
      <c r="Z18" s="34">
        <v>10157.994945</v>
      </c>
    </row>
    <row r="19">
      <c r="A19" s="30" t="s">
        <v>52</v>
      </c>
      <c r="B19" s="31">
        <v>441.003895</v>
      </c>
      <c r="C19" s="31">
        <v>441.90845499999995</v>
      </c>
      <c r="D19" s="31">
        <v>444.01729</v>
      </c>
      <c r="E19" s="31">
        <v>441.87519500000002</v>
      </c>
      <c r="F19" s="31">
        <v>442.38670000000002</v>
      </c>
      <c r="G19" s="31">
        <v>442.62256500000001</v>
      </c>
      <c r="H19" s="31">
        <v>447.06106</v>
      </c>
      <c r="I19" s="32">
        <v>417.83044000000001</v>
      </c>
      <c r="J19" s="32">
        <v>399.06090500000005</v>
      </c>
      <c r="K19" s="32">
        <v>395.351315</v>
      </c>
      <c r="L19" s="32">
        <v>393.23057499999993</v>
      </c>
      <c r="M19" s="32">
        <v>400.62778000000003</v>
      </c>
      <c r="N19" s="31">
        <v>198.69200000000001</v>
      </c>
      <c r="O19" s="31">
        <v>408.37741000000005</v>
      </c>
      <c r="P19" s="32">
        <v>404.33664500000003</v>
      </c>
      <c r="Q19" s="32">
        <v>396.44840500000004</v>
      </c>
      <c r="R19" s="32">
        <v>427.62544000000003</v>
      </c>
      <c r="S19" s="32">
        <v>453.518485</v>
      </c>
      <c r="T19" s="32">
        <v>451.41456499999998</v>
      </c>
      <c r="U19" s="32">
        <v>453.35168499999997</v>
      </c>
      <c r="V19" s="32">
        <v>450.93795999999998</v>
      </c>
      <c r="W19" s="31">
        <v>445.23923500000001</v>
      </c>
      <c r="X19" s="31">
        <v>442.08848499999999</v>
      </c>
      <c r="Y19" s="33">
        <v>435.76626500000003</v>
      </c>
      <c r="Z19" s="34">
        <v>10074.772755</v>
      </c>
    </row>
    <row r="20">
      <c r="A20" s="30" t="s">
        <v>53</v>
      </c>
      <c r="B20" s="31">
        <v>436.26510999999999</v>
      </c>
      <c r="C20" s="31">
        <v>434.86763999999999</v>
      </c>
      <c r="D20" s="31">
        <v>435.28613999999999</v>
      </c>
      <c r="E20" s="31">
        <v>435.27607499999999</v>
      </c>
      <c r="F20" s="31">
        <v>438.49292000000003</v>
      </c>
      <c r="G20" s="31">
        <v>441.46664000000004</v>
      </c>
      <c r="H20" s="31">
        <v>445.60070000000002</v>
      </c>
      <c r="I20" s="32">
        <v>419.97633000000002</v>
      </c>
      <c r="J20" s="32">
        <v>419.69434999999999</v>
      </c>
      <c r="K20" s="32">
        <v>409.01734999999996</v>
      </c>
      <c r="L20" s="32">
        <v>414.65334499999994</v>
      </c>
      <c r="M20" s="32">
        <v>401.39063500000003</v>
      </c>
      <c r="N20" s="31">
        <v>418.73438500000003</v>
      </c>
      <c r="O20" s="31">
        <v>432.23862500000001</v>
      </c>
      <c r="P20" s="32">
        <v>412.81895499999996</v>
      </c>
      <c r="Q20" s="32">
        <v>427.62460999999996</v>
      </c>
      <c r="R20" s="32">
        <v>446.06812000000002</v>
      </c>
      <c r="S20" s="32">
        <v>457.10010499999999</v>
      </c>
      <c r="T20" s="32">
        <v>447.42548499999998</v>
      </c>
      <c r="U20" s="32">
        <v>452.25506000000001</v>
      </c>
      <c r="V20" s="32">
        <v>445.11382500000002</v>
      </c>
      <c r="W20" s="31">
        <v>436.00776500000001</v>
      </c>
      <c r="X20" s="31">
        <v>429.883715</v>
      </c>
      <c r="Y20" s="33">
        <v>430.33580999999998</v>
      </c>
      <c r="Z20" s="34">
        <v>10367.593695</v>
      </c>
    </row>
    <row r="21">
      <c r="A21" s="30" t="s">
        <v>54</v>
      </c>
      <c r="B21" s="31">
        <v>430.79383499999994</v>
      </c>
      <c r="C21" s="31">
        <v>437.18897999999996</v>
      </c>
      <c r="D21" s="31">
        <v>440.52393499999999</v>
      </c>
      <c r="E21" s="31">
        <v>443.12715500000002</v>
      </c>
      <c r="F21" s="31">
        <v>443.37139000000002</v>
      </c>
      <c r="G21" s="31">
        <v>444.40207499999997</v>
      </c>
      <c r="H21" s="31">
        <v>445.92669000000001</v>
      </c>
      <c r="I21" s="32">
        <v>417.81248999999997</v>
      </c>
      <c r="J21" s="32">
        <v>410.26299</v>
      </c>
      <c r="K21" s="32">
        <v>434.39605500000005</v>
      </c>
      <c r="L21" s="32">
        <v>410.78860499999996</v>
      </c>
      <c r="M21" s="32">
        <v>396.75067500000006</v>
      </c>
      <c r="N21" s="31">
        <v>444.24707999999998</v>
      </c>
      <c r="O21" s="31">
        <v>429.963255</v>
      </c>
      <c r="P21" s="32">
        <v>436.09717000000006</v>
      </c>
      <c r="Q21" s="32">
        <v>438.62068500000004</v>
      </c>
      <c r="R21" s="32">
        <v>456.30183499999998</v>
      </c>
      <c r="S21" s="32">
        <v>467.86556499999995</v>
      </c>
      <c r="T21" s="32">
        <v>455.13143500000001</v>
      </c>
      <c r="U21" s="32">
        <v>449.06320499999998</v>
      </c>
      <c r="V21" s="32">
        <v>452.03196999999994</v>
      </c>
      <c r="W21" s="31">
        <v>452.94411500000001</v>
      </c>
      <c r="X21" s="31">
        <v>452.67705999999998</v>
      </c>
      <c r="Y21" s="33">
        <v>455.76532000000003</v>
      </c>
      <c r="Z21" s="34">
        <v>10546.05357</v>
      </c>
    </row>
    <row r="22">
      <c r="A22" s="30" t="s">
        <v>55</v>
      </c>
      <c r="B22" s="31">
        <v>451.86925000000002</v>
      </c>
      <c r="C22" s="31">
        <v>454.73298999999997</v>
      </c>
      <c r="D22" s="31">
        <v>456.21712000000002</v>
      </c>
      <c r="E22" s="31">
        <v>455.27708499999994</v>
      </c>
      <c r="F22" s="31">
        <v>457.67531499999996</v>
      </c>
      <c r="G22" s="31">
        <v>457.67521999999997</v>
      </c>
      <c r="H22" s="31">
        <v>451.601315</v>
      </c>
      <c r="I22" s="32">
        <v>419.0335</v>
      </c>
      <c r="J22" s="32">
        <v>412.95542999999998</v>
      </c>
      <c r="K22" s="32">
        <v>438.80794499999996</v>
      </c>
      <c r="L22" s="32">
        <v>426.18572999999998</v>
      </c>
      <c r="M22" s="32">
        <v>402.42755500000004</v>
      </c>
      <c r="N22" s="31">
        <v>413.69688500000001</v>
      </c>
      <c r="O22" s="31">
        <v>420.77741499999996</v>
      </c>
      <c r="P22" s="32">
        <v>420.87486000000001</v>
      </c>
      <c r="Q22" s="32">
        <v>424.23599000000002</v>
      </c>
      <c r="R22" s="32">
        <v>448.92007999999998</v>
      </c>
      <c r="S22" s="32">
        <v>454.38833500000004</v>
      </c>
      <c r="T22" s="32">
        <v>456.09333499999997</v>
      </c>
      <c r="U22" s="32">
        <v>457.32279</v>
      </c>
      <c r="V22" s="32">
        <v>456.65576500000003</v>
      </c>
      <c r="W22" s="31">
        <v>459.22610499999996</v>
      </c>
      <c r="X22" s="31">
        <v>456.79678999999999</v>
      </c>
      <c r="Y22" s="33">
        <v>457.00328500000001</v>
      </c>
      <c r="Z22" s="34">
        <v>10610.45009</v>
      </c>
    </row>
    <row r="23">
      <c r="A23" s="30" t="s">
        <v>56</v>
      </c>
      <c r="B23" s="31">
        <v>457.61392000000006</v>
      </c>
      <c r="C23" s="31">
        <v>459.04765000000003</v>
      </c>
      <c r="D23" s="31">
        <v>461.003015</v>
      </c>
      <c r="E23" s="31">
        <v>460.08285999999998</v>
      </c>
      <c r="F23" s="31">
        <v>462.98988000000003</v>
      </c>
      <c r="G23" s="31">
        <v>462.52894500000002</v>
      </c>
      <c r="H23" s="31">
        <v>459.58516500000002</v>
      </c>
      <c r="I23" s="32">
        <v>432.95557500000001</v>
      </c>
      <c r="J23" s="32">
        <v>421.56695999999999</v>
      </c>
      <c r="K23" s="32">
        <v>446.53882999999996</v>
      </c>
      <c r="L23" s="32">
        <v>442.47439000000003</v>
      </c>
      <c r="M23" s="32">
        <v>428.53677500000003</v>
      </c>
      <c r="N23" s="31">
        <v>435.90619500000003</v>
      </c>
      <c r="O23" s="31">
        <v>435.60030500000005</v>
      </c>
      <c r="P23" s="32">
        <v>421.07463000000001</v>
      </c>
      <c r="Q23" s="32">
        <v>425.82408999999996</v>
      </c>
      <c r="R23" s="32">
        <v>446.32127500000001</v>
      </c>
      <c r="S23" s="32">
        <v>457.34359999999998</v>
      </c>
      <c r="T23" s="32">
        <v>447.504975</v>
      </c>
      <c r="U23" s="32">
        <v>450.52478500000001</v>
      </c>
      <c r="V23" s="32">
        <v>454.22995000000014</v>
      </c>
      <c r="W23" s="31">
        <v>438.95314000000002</v>
      </c>
      <c r="X23" s="31">
        <v>442.31767500000001</v>
      </c>
      <c r="Y23" s="33">
        <v>443.17574500000001</v>
      </c>
      <c r="Z23" s="34">
        <v>10693.70033</v>
      </c>
    </row>
    <row r="24">
      <c r="A24" s="30" t="s">
        <v>57</v>
      </c>
      <c r="B24" s="31">
        <v>443.54807999999997</v>
      </c>
      <c r="C24" s="31">
        <v>444.58344</v>
      </c>
      <c r="D24" s="31">
        <v>442.01578999999998</v>
      </c>
      <c r="E24" s="31">
        <v>443.78516500000001</v>
      </c>
      <c r="F24" s="31">
        <v>443.33371999999997</v>
      </c>
      <c r="G24" s="31">
        <v>449.23258000000004</v>
      </c>
      <c r="H24" s="31">
        <v>450.22921499999995</v>
      </c>
      <c r="I24" s="32">
        <v>426.89774</v>
      </c>
      <c r="J24" s="32">
        <v>420.39666000000005</v>
      </c>
      <c r="K24" s="32">
        <v>444.35482000000002</v>
      </c>
      <c r="L24" s="32">
        <v>440.47843999999998</v>
      </c>
      <c r="M24" s="32">
        <v>449.02958499999994</v>
      </c>
      <c r="N24" s="31">
        <v>455.43317999999999</v>
      </c>
      <c r="O24" s="31">
        <v>440.24803500000002</v>
      </c>
      <c r="P24" s="32">
        <v>437.78138000000001</v>
      </c>
      <c r="Q24" s="32">
        <v>442.41783499999997</v>
      </c>
      <c r="R24" s="32">
        <v>469.74795</v>
      </c>
      <c r="S24" s="32">
        <v>483.44514500000002</v>
      </c>
      <c r="T24" s="32">
        <v>480.30998499999998</v>
      </c>
      <c r="U24" s="32">
        <v>473.85782999999998</v>
      </c>
      <c r="V24" s="32">
        <v>263.91478999999998</v>
      </c>
      <c r="W24" s="31">
        <v>385.77796000000001</v>
      </c>
      <c r="X24" s="31">
        <v>463.44084499999997</v>
      </c>
      <c r="Y24" s="33">
        <v>464.26153000000005</v>
      </c>
      <c r="Z24" s="34">
        <v>10558.521700000001</v>
      </c>
    </row>
    <row r="25">
      <c r="A25" s="30" t="s">
        <v>58</v>
      </c>
      <c r="B25" s="31">
        <v>468.9425</v>
      </c>
      <c r="C25" s="31">
        <v>466.27406999999999</v>
      </c>
      <c r="D25" s="31">
        <v>463.79730499999999</v>
      </c>
      <c r="E25" s="31">
        <v>468.00720499999994</v>
      </c>
      <c r="F25" s="31">
        <v>472.24681500000003</v>
      </c>
      <c r="G25" s="31">
        <v>476.39549000000011</v>
      </c>
      <c r="H25" s="31">
        <v>481.28735999999998</v>
      </c>
      <c r="I25" s="32">
        <v>445.28343999999993</v>
      </c>
      <c r="J25" s="32">
        <v>446.78702000000004</v>
      </c>
      <c r="K25" s="32">
        <v>450.59714000000002</v>
      </c>
      <c r="L25" s="32">
        <v>442.64476000000002</v>
      </c>
      <c r="M25" s="32">
        <v>443.07525500000003</v>
      </c>
      <c r="N25" s="31">
        <v>445.87779</v>
      </c>
      <c r="O25" s="31">
        <v>446.33860499999997</v>
      </c>
      <c r="P25" s="32">
        <v>454.40881000000007</v>
      </c>
      <c r="Q25" s="32">
        <v>458.88540500000005</v>
      </c>
      <c r="R25" s="32">
        <v>472.55334999999997</v>
      </c>
      <c r="S25" s="32">
        <v>494.07942000000003</v>
      </c>
      <c r="T25" s="32">
        <v>493.33224000000001</v>
      </c>
      <c r="U25" s="32">
        <v>497.079635</v>
      </c>
      <c r="V25" s="32">
        <v>495.79162500000001</v>
      </c>
      <c r="W25" s="31">
        <v>495.42920499999997</v>
      </c>
      <c r="X25" s="31">
        <v>494.95463000000001</v>
      </c>
      <c r="Y25" s="33">
        <v>495.64514000000003</v>
      </c>
      <c r="Z25" s="34">
        <v>11269.714215</v>
      </c>
    </row>
    <row r="26">
      <c r="A26" s="30" t="s">
        <v>59</v>
      </c>
      <c r="B26" s="31">
        <v>496.34988500000003</v>
      </c>
      <c r="C26" s="31">
        <v>497.53534999999999</v>
      </c>
      <c r="D26" s="31">
        <v>495.58558499999998</v>
      </c>
      <c r="E26" s="31">
        <v>496.01182999999997</v>
      </c>
      <c r="F26" s="31">
        <v>494.11544500000002</v>
      </c>
      <c r="G26" s="31">
        <v>492.46004000000005</v>
      </c>
      <c r="H26" s="31">
        <v>493.44696999999996</v>
      </c>
      <c r="I26" s="32">
        <v>461.96436499999999</v>
      </c>
      <c r="J26" s="32">
        <v>458.33692500000001</v>
      </c>
      <c r="K26" s="32">
        <v>453.90250500000002</v>
      </c>
      <c r="L26" s="32">
        <v>446.22220999999996</v>
      </c>
      <c r="M26" s="32">
        <v>450.99584999999996</v>
      </c>
      <c r="N26" s="31">
        <v>226.55389499999998</v>
      </c>
      <c r="O26" s="31">
        <v>456.31177500000001</v>
      </c>
      <c r="P26" s="32">
        <v>447.43647499999997</v>
      </c>
      <c r="Q26" s="32">
        <v>445.97838000000002</v>
      </c>
      <c r="R26" s="32">
        <v>470.52543500000002</v>
      </c>
      <c r="S26" s="32">
        <v>496.35386499999998</v>
      </c>
      <c r="T26" s="32">
        <v>490.95150999999998</v>
      </c>
      <c r="U26" s="32">
        <v>499.94044500000001</v>
      </c>
      <c r="V26" s="32">
        <v>499.06087000000002</v>
      </c>
      <c r="W26" s="31">
        <v>500.71502000000004</v>
      </c>
      <c r="X26" s="31">
        <v>500.63266500000003</v>
      </c>
      <c r="Y26" s="33">
        <v>502.45433000000003</v>
      </c>
      <c r="Z26" s="34">
        <v>11273.841624999997</v>
      </c>
    </row>
    <row r="27">
      <c r="A27" s="30" t="s">
        <v>60</v>
      </c>
      <c r="B27" s="31">
        <v>499.14429000000001</v>
      </c>
      <c r="C27" s="31">
        <v>496.58570500000002</v>
      </c>
      <c r="D27" s="31">
        <v>496.914625</v>
      </c>
      <c r="E27" s="31">
        <v>496.51892500000002</v>
      </c>
      <c r="F27" s="31">
        <v>494.8236</v>
      </c>
      <c r="G27" s="31">
        <v>493.26016999999996</v>
      </c>
      <c r="H27" s="31">
        <v>490.04404499999998</v>
      </c>
      <c r="I27" s="32">
        <v>461.52274499999999</v>
      </c>
      <c r="J27" s="32">
        <v>459.61792000000003</v>
      </c>
      <c r="K27" s="32">
        <v>467.64759999999995</v>
      </c>
      <c r="L27" s="32">
        <v>464.642855</v>
      </c>
      <c r="M27" s="32">
        <v>464.78588999999999</v>
      </c>
      <c r="N27" s="31">
        <v>376.48949499999998</v>
      </c>
      <c r="O27" s="31">
        <v>377.44009499999999</v>
      </c>
      <c r="P27" s="32">
        <v>434.89446499999997</v>
      </c>
      <c r="Q27" s="32">
        <v>425.218345</v>
      </c>
      <c r="R27" s="32">
        <v>443.94483499999996</v>
      </c>
      <c r="S27" s="32">
        <v>472.27804499999996</v>
      </c>
      <c r="T27" s="32">
        <v>476.36895499999997</v>
      </c>
      <c r="U27" s="32">
        <v>472.97269999999997</v>
      </c>
      <c r="V27" s="32">
        <v>470.61967499999997</v>
      </c>
      <c r="W27" s="31">
        <v>435.06553500000001</v>
      </c>
      <c r="X27" s="31">
        <v>460.56294499999996</v>
      </c>
      <c r="Y27" s="33">
        <v>477.73301500000002</v>
      </c>
      <c r="Z27" s="34">
        <v>11109.096475</v>
      </c>
    </row>
    <row r="28">
      <c r="A28" s="30" t="s">
        <v>61</v>
      </c>
      <c r="B28" s="31">
        <v>476.49066500000004</v>
      </c>
      <c r="C28" s="31">
        <v>469.86579999999998</v>
      </c>
      <c r="D28" s="31">
        <v>468.75958500000002</v>
      </c>
      <c r="E28" s="31">
        <v>470.98806000000002</v>
      </c>
      <c r="F28" s="31">
        <v>468.31094999999999</v>
      </c>
      <c r="G28" s="31">
        <v>470.12076500000001</v>
      </c>
      <c r="H28" s="31">
        <v>470.14767999999998</v>
      </c>
      <c r="I28" s="32">
        <v>424.73563999999999</v>
      </c>
      <c r="J28" s="32">
        <v>421.29385500000001</v>
      </c>
      <c r="K28" s="32">
        <v>440.64121499999999</v>
      </c>
      <c r="L28" s="32">
        <v>441.59712999999999</v>
      </c>
      <c r="M28" s="32">
        <v>442.14172499999995</v>
      </c>
      <c r="N28" s="31">
        <v>441.64965000000001</v>
      </c>
      <c r="O28" s="31">
        <v>443.84209999999996</v>
      </c>
      <c r="P28" s="32">
        <v>430.37483999999995</v>
      </c>
      <c r="Q28" s="32">
        <v>431.37182999999993</v>
      </c>
      <c r="R28" s="32">
        <v>441.821575</v>
      </c>
      <c r="S28" s="32">
        <v>458.99813000000012</v>
      </c>
      <c r="T28" s="32">
        <v>465.71655499999997</v>
      </c>
      <c r="U28" s="32">
        <v>469.20840500000003</v>
      </c>
      <c r="V28" s="32">
        <v>465.68455499999999</v>
      </c>
      <c r="W28" s="31">
        <v>467.34616500000004</v>
      </c>
      <c r="X28" s="31">
        <v>460.20860499999998</v>
      </c>
      <c r="Y28" s="33">
        <v>451.00355000000002</v>
      </c>
      <c r="Z28" s="34">
        <v>10892.319030000001</v>
      </c>
    </row>
    <row r="29">
      <c r="A29" s="30" t="s">
        <v>62</v>
      </c>
      <c r="B29" s="31">
        <v>454.58209499999998</v>
      </c>
      <c r="C29" s="31">
        <v>457.52046499999994</v>
      </c>
      <c r="D29" s="31">
        <v>459.262135</v>
      </c>
      <c r="E29" s="31">
        <v>455.17572999999999</v>
      </c>
      <c r="F29" s="31">
        <v>447.58257499999996</v>
      </c>
      <c r="G29" s="31">
        <v>452.23937000000001</v>
      </c>
      <c r="H29" s="31">
        <v>452.90742</v>
      </c>
      <c r="I29" s="32">
        <v>445.04973999999999</v>
      </c>
      <c r="J29" s="32">
        <v>438.62440500000002</v>
      </c>
      <c r="K29" s="32">
        <v>428.24084499999998</v>
      </c>
      <c r="L29" s="32">
        <v>426.33679000000006</v>
      </c>
      <c r="M29" s="32">
        <v>425.36113</v>
      </c>
      <c r="N29" s="31">
        <v>211.59742</v>
      </c>
      <c r="O29" s="31">
        <v>430.41696499999995</v>
      </c>
      <c r="P29" s="32">
        <v>430.30593499999998</v>
      </c>
      <c r="Q29" s="32">
        <v>426.91073499999999</v>
      </c>
      <c r="R29" s="32">
        <v>450.61669499999994</v>
      </c>
      <c r="S29" s="32">
        <v>478.40528500000005</v>
      </c>
      <c r="T29" s="32">
        <v>473.18319999999994</v>
      </c>
      <c r="U29" s="32">
        <v>470.67117999999999</v>
      </c>
      <c r="V29" s="32">
        <v>464.01943999999992</v>
      </c>
      <c r="W29" s="31">
        <v>463.25693000000001</v>
      </c>
      <c r="X29" s="31">
        <v>464.45667500000002</v>
      </c>
      <c r="Y29" s="33">
        <v>459.11562500000002</v>
      </c>
      <c r="Z29" s="34">
        <v>10565.838785</v>
      </c>
    </row>
    <row r="30">
      <c r="A30" s="30" t="s">
        <v>63</v>
      </c>
      <c r="B30" s="31">
        <v>459.12337500000001</v>
      </c>
      <c r="C30" s="31">
        <v>457.65850499999999</v>
      </c>
      <c r="D30" s="31">
        <v>457.92313000000001</v>
      </c>
      <c r="E30" s="31">
        <v>457.32915000000003</v>
      </c>
      <c r="F30" s="31">
        <v>454.39503500000001</v>
      </c>
      <c r="G30" s="31">
        <v>454.01999999999998</v>
      </c>
      <c r="H30" s="31">
        <v>458.19277500000004</v>
      </c>
      <c r="I30" s="32">
        <v>432.476045</v>
      </c>
      <c r="J30" s="32">
        <v>418.99679000000003</v>
      </c>
      <c r="K30" s="32">
        <v>420.06950499999999</v>
      </c>
      <c r="L30" s="32">
        <v>420.07894500000003</v>
      </c>
      <c r="M30" s="32">
        <v>404.81114500000001</v>
      </c>
      <c r="N30" s="31">
        <v>403.09571999999997</v>
      </c>
      <c r="O30" s="31">
        <v>399.02059499999996</v>
      </c>
      <c r="P30" s="32">
        <v>398.32770499999998</v>
      </c>
      <c r="Q30" s="32">
        <v>396.02907499999998</v>
      </c>
      <c r="R30" s="32">
        <v>441.13478999999995</v>
      </c>
      <c r="S30" s="32">
        <v>473.342085</v>
      </c>
      <c r="T30" s="32">
        <v>474.81834999999995</v>
      </c>
      <c r="U30" s="32">
        <v>475.81248499999998</v>
      </c>
      <c r="V30" s="32">
        <v>474.50234999999998</v>
      </c>
      <c r="W30" s="31">
        <v>475.19394999999997</v>
      </c>
      <c r="X30" s="31">
        <v>474.33872499999995</v>
      </c>
      <c r="Y30" s="33">
        <v>478.64122499999996</v>
      </c>
      <c r="Z30" s="34">
        <v>10659.331454999998</v>
      </c>
    </row>
    <row r="31">
      <c r="A31" s="30" t="s">
        <v>64</v>
      </c>
      <c r="B31" s="31">
        <v>475.38483000000002</v>
      </c>
      <c r="C31" s="31">
        <v>477.58276499999999</v>
      </c>
      <c r="D31" s="31">
        <v>482.46753000000001</v>
      </c>
      <c r="E31" s="31">
        <v>483.63809499999996</v>
      </c>
      <c r="F31" s="31">
        <v>481.75502</v>
      </c>
      <c r="G31" s="31">
        <v>483.04071499999998</v>
      </c>
      <c r="H31" s="31">
        <v>479.25181500000002</v>
      </c>
      <c r="I31" s="32">
        <v>441.14904000000001</v>
      </c>
      <c r="J31" s="32">
        <v>439.39959999999996</v>
      </c>
      <c r="K31" s="32">
        <v>418.49396499999995</v>
      </c>
      <c r="L31" s="32">
        <v>423.71506499999992</v>
      </c>
      <c r="M31" s="32">
        <v>422.72007499999995</v>
      </c>
      <c r="N31" s="31">
        <v>407.18481500000001</v>
      </c>
      <c r="O31" s="31">
        <v>403.65287999999998</v>
      </c>
      <c r="P31" s="32">
        <v>409.85622499999999</v>
      </c>
      <c r="Q31" s="32">
        <v>398.78770999999995</v>
      </c>
      <c r="R31" s="32">
        <v>446.30551500000001</v>
      </c>
      <c r="S31" s="32">
        <v>472.59128500000003</v>
      </c>
      <c r="T31" s="32">
        <v>466.96150499999999</v>
      </c>
      <c r="U31" s="32">
        <v>466.54341000000005</v>
      </c>
      <c r="V31" s="32">
        <v>453.91394999999994</v>
      </c>
      <c r="W31" s="31">
        <v>450.39896999999996</v>
      </c>
      <c r="X31" s="31">
        <v>453.81307500000003</v>
      </c>
      <c r="Y31" s="33">
        <v>454.71391500000004</v>
      </c>
      <c r="Z31" s="34">
        <v>10793.321769999999</v>
      </c>
    </row>
    <row r="32">
      <c r="A32" s="30" t="s">
        <v>65</v>
      </c>
      <c r="B32" s="31">
        <v>457.75112999999999</v>
      </c>
      <c r="C32" s="31">
        <v>455.86516999999998</v>
      </c>
      <c r="D32" s="31">
        <v>454.66096499999998</v>
      </c>
      <c r="E32" s="31">
        <v>458.02232999999995</v>
      </c>
      <c r="F32" s="31">
        <v>458.15753999999998</v>
      </c>
      <c r="G32" s="31">
        <v>459.05370499999998</v>
      </c>
      <c r="H32" s="31">
        <v>455.32741500000003</v>
      </c>
      <c r="I32" s="32">
        <v>431.99937499999999</v>
      </c>
      <c r="J32" s="32">
        <v>428.65419499999996</v>
      </c>
      <c r="K32" s="32">
        <v>405.56696999999997</v>
      </c>
      <c r="L32" s="32">
        <v>415.42286999999999</v>
      </c>
      <c r="M32" s="32">
        <v>420.75712499999997</v>
      </c>
      <c r="N32" s="31">
        <v>427.96552500000001</v>
      </c>
      <c r="O32" s="31">
        <v>402.38372999999996</v>
      </c>
      <c r="P32" s="32">
        <v>405.01117499999998</v>
      </c>
      <c r="Q32" s="32">
        <v>404.68955</v>
      </c>
      <c r="R32" s="32">
        <v>429.00795999999997</v>
      </c>
      <c r="S32" s="32">
        <v>463.63842499999998</v>
      </c>
      <c r="T32" s="32">
        <v>462.59381999999994</v>
      </c>
      <c r="U32" s="32">
        <v>460.87295999999998</v>
      </c>
      <c r="V32" s="32">
        <v>462.10577500000005</v>
      </c>
      <c r="W32" s="31">
        <v>456.178425</v>
      </c>
      <c r="X32" s="31">
        <v>455.30081000000001</v>
      </c>
      <c r="Y32" s="33">
        <v>453.84579000000002</v>
      </c>
      <c r="Z32" s="34">
        <v>10584.832735</v>
      </c>
    </row>
    <row r="33">
      <c r="A33" s="30" t="s">
        <v>66</v>
      </c>
      <c r="B33" s="31">
        <v>456.51580999999999</v>
      </c>
      <c r="C33" s="31">
        <v>453.78160499999996</v>
      </c>
      <c r="D33" s="31">
        <v>454.65333499999997</v>
      </c>
      <c r="E33" s="31">
        <v>452.52637499999997</v>
      </c>
      <c r="F33" s="31">
        <v>453.24337500000001</v>
      </c>
      <c r="G33" s="31">
        <v>457.72467000000006</v>
      </c>
      <c r="H33" s="31">
        <v>455.91576000000003</v>
      </c>
      <c r="I33" s="32">
        <v>439.70796999999999</v>
      </c>
      <c r="J33" s="32">
        <v>422.59921999999995</v>
      </c>
      <c r="K33" s="32">
        <v>426.66876500000001</v>
      </c>
      <c r="L33" s="32">
        <v>427.24328000000003</v>
      </c>
      <c r="M33" s="32">
        <v>417.53902500000004</v>
      </c>
      <c r="N33" s="31">
        <v>411.60789</v>
      </c>
      <c r="O33" s="31">
        <v>416.03765500000003</v>
      </c>
      <c r="P33" s="32">
        <v>416.98101000000003</v>
      </c>
      <c r="Q33" s="32">
        <v>417.58167499999996</v>
      </c>
      <c r="R33" s="32">
        <v>444.59502500000002</v>
      </c>
      <c r="S33" s="32">
        <v>475.60158000000001</v>
      </c>
      <c r="T33" s="32">
        <v>475.0582</v>
      </c>
      <c r="U33" s="32">
        <v>479.68452000000002</v>
      </c>
      <c r="V33" s="32">
        <v>476.40795500000002</v>
      </c>
      <c r="W33" s="31">
        <v>475.66953000000001</v>
      </c>
      <c r="X33" s="31">
        <v>472.99246999999997</v>
      </c>
      <c r="Y33" s="33">
        <v>468.31748499999998</v>
      </c>
      <c r="Z33" s="34">
        <v>10748.654184999999</v>
      </c>
    </row>
    <row r="34">
      <c r="A34" s="30" t="s">
        <v>67</v>
      </c>
      <c r="B34" s="31">
        <v>468.40879999999999</v>
      </c>
      <c r="C34" s="31">
        <v>470.73290000000003</v>
      </c>
      <c r="D34" s="31">
        <v>466.58466000000004</v>
      </c>
      <c r="E34" s="31">
        <v>467.72163</v>
      </c>
      <c r="F34" s="31">
        <v>467.35351000000014</v>
      </c>
      <c r="G34" s="31">
        <v>466.48797999999999</v>
      </c>
      <c r="H34" s="31">
        <v>460.28899999999999</v>
      </c>
      <c r="I34" s="32">
        <v>429.35781500000002</v>
      </c>
      <c r="J34" s="32">
        <v>417.54305499999998</v>
      </c>
      <c r="K34" s="32">
        <v>426.81417499999998</v>
      </c>
      <c r="L34" s="32">
        <v>409.56046499999997</v>
      </c>
      <c r="M34" s="32">
        <v>404.61279999999999</v>
      </c>
      <c r="N34" s="31">
        <v>395.31142000000006</v>
      </c>
      <c r="O34" s="31">
        <v>390.49281000000002</v>
      </c>
      <c r="P34" s="32">
        <v>380.87394499999999</v>
      </c>
      <c r="Q34" s="32">
        <v>378.19322499999998</v>
      </c>
      <c r="R34" s="32">
        <v>400.80188500000003</v>
      </c>
      <c r="S34" s="32">
        <v>433.07318500000002</v>
      </c>
      <c r="T34" s="32">
        <v>430.48126500000001</v>
      </c>
      <c r="U34" s="32">
        <v>433.84992999999997</v>
      </c>
      <c r="V34" s="32">
        <v>442.393235</v>
      </c>
      <c r="W34" s="31">
        <v>436.72246999999999</v>
      </c>
      <c r="X34" s="31">
        <v>437.96778</v>
      </c>
      <c r="Y34" s="33">
        <v>435.78591500000005</v>
      </c>
      <c r="Z34" s="34">
        <v>10351.413854999997</v>
      </c>
    </row>
    <row r="35">
      <c r="A35" s="30" t="s">
        <v>68</v>
      </c>
      <c r="B35" s="31">
        <v>435.59307999999999</v>
      </c>
      <c r="C35" s="31">
        <v>436.36627500000003</v>
      </c>
      <c r="D35" s="31">
        <v>436.26482500000003</v>
      </c>
      <c r="E35" s="31">
        <v>436.10868499999998</v>
      </c>
      <c r="F35" s="31">
        <v>437.53480999999999</v>
      </c>
      <c r="G35" s="31">
        <v>435.88502500000004</v>
      </c>
      <c r="H35" s="31">
        <v>438.88408999999996</v>
      </c>
      <c r="I35" s="32">
        <v>417.82095499999997</v>
      </c>
      <c r="J35" s="32">
        <v>402.42206999999996</v>
      </c>
      <c r="K35" s="32">
        <v>413.34585999999996</v>
      </c>
      <c r="L35" s="32">
        <v>421.39825999999999</v>
      </c>
      <c r="M35" s="32">
        <v>425.39155500000004</v>
      </c>
      <c r="N35" s="31">
        <v>422.25742500000001</v>
      </c>
      <c r="O35" s="31">
        <v>414.57100000000003</v>
      </c>
      <c r="P35" s="32">
        <v>410.93485499999997</v>
      </c>
      <c r="Q35" s="32">
        <v>420.96034999999995</v>
      </c>
      <c r="R35" s="32">
        <v>452.234195</v>
      </c>
      <c r="S35" s="32">
        <v>460.67488000000003</v>
      </c>
      <c r="T35" s="32">
        <v>457.80790000000002</v>
      </c>
      <c r="U35" s="32">
        <v>455.11057500000004</v>
      </c>
      <c r="V35" s="32">
        <v>453.58407499999993</v>
      </c>
      <c r="W35" s="31">
        <v>454.85215500000004</v>
      </c>
      <c r="X35" s="31">
        <v>453.42056999999994</v>
      </c>
      <c r="Y35" s="33">
        <v>454.67980000000006</v>
      </c>
      <c r="Z35" s="34">
        <v>10448.10327</v>
      </c>
    </row>
    <row r="36">
      <c r="A36" s="30" t="s">
        <v>69</v>
      </c>
      <c r="B36" s="31">
        <v>454.78384499999999</v>
      </c>
      <c r="C36" s="31">
        <v>451.30980000000005</v>
      </c>
      <c r="D36" s="31">
        <v>448.70373999999998</v>
      </c>
      <c r="E36" s="31">
        <v>449.50683000000004</v>
      </c>
      <c r="F36" s="31">
        <v>451.28789</v>
      </c>
      <c r="G36" s="31">
        <v>450.74408</v>
      </c>
      <c r="H36" s="31">
        <v>450.53403000000003</v>
      </c>
      <c r="I36" s="32">
        <v>427.73973999999998</v>
      </c>
      <c r="J36" s="32">
        <v>409.20686999999998</v>
      </c>
      <c r="K36" s="32">
        <v>411.93833499999994</v>
      </c>
      <c r="L36" s="32">
        <v>412.68336999999997</v>
      </c>
      <c r="M36" s="32">
        <v>407.576705</v>
      </c>
      <c r="N36" s="31">
        <v>403.93600500000002</v>
      </c>
      <c r="O36" s="31">
        <v>400.81489500000004</v>
      </c>
      <c r="P36" s="32">
        <v>406.47518500000001</v>
      </c>
      <c r="Q36" s="32">
        <v>399.028885</v>
      </c>
      <c r="R36" s="32">
        <v>429.23174</v>
      </c>
      <c r="S36" s="32">
        <v>447.03922499999999</v>
      </c>
      <c r="T36" s="32">
        <v>445.70262500000001</v>
      </c>
      <c r="U36" s="32">
        <v>435.39831500000003</v>
      </c>
      <c r="V36" s="32">
        <v>431.19938500000001</v>
      </c>
      <c r="W36" s="31">
        <v>431.20207499999998</v>
      </c>
      <c r="X36" s="31">
        <v>432.215305</v>
      </c>
      <c r="Y36" s="33">
        <v>430.65120999999994</v>
      </c>
      <c r="Z36" s="34">
        <v>10318.910084999998</v>
      </c>
    </row>
    <row r="37">
      <c r="A37" s="30" t="s">
        <v>70</v>
      </c>
      <c r="B37" s="31">
        <v>430.89820999999995</v>
      </c>
      <c r="C37" s="31">
        <v>431.64863500000001</v>
      </c>
      <c r="D37" s="31">
        <v>432.21040000000005</v>
      </c>
      <c r="E37" s="31">
        <v>434.18476500000003</v>
      </c>
      <c r="F37" s="31">
        <v>432.64386999999999</v>
      </c>
      <c r="G37" s="31">
        <v>431.97348</v>
      </c>
      <c r="H37" s="31">
        <v>432.19945499999994</v>
      </c>
      <c r="I37" s="32">
        <v>412.52200499999998</v>
      </c>
      <c r="J37" s="32">
        <v>405.71000500000002</v>
      </c>
      <c r="K37" s="32">
        <v>409.40594499999997</v>
      </c>
      <c r="L37" s="32">
        <v>410.13374499999998</v>
      </c>
      <c r="M37" s="32">
        <v>419.51524999999998</v>
      </c>
      <c r="N37" s="31">
        <v>430.40225500000003</v>
      </c>
      <c r="O37" s="31">
        <v>427.97796499999998</v>
      </c>
      <c r="P37" s="32">
        <v>422.72765500000003</v>
      </c>
      <c r="Q37" s="32">
        <v>425.23107499999998</v>
      </c>
      <c r="R37" s="32">
        <v>450.60026500000004</v>
      </c>
      <c r="S37" s="32">
        <v>451.41017000000005</v>
      </c>
      <c r="T37" s="32">
        <v>454.44994000000003</v>
      </c>
      <c r="U37" s="32">
        <v>457.08108000000004</v>
      </c>
      <c r="V37" s="32">
        <v>450.98450000000003</v>
      </c>
      <c r="W37" s="31">
        <v>449.570605</v>
      </c>
      <c r="X37" s="31">
        <v>448.80750499999999</v>
      </c>
      <c r="Y37" s="33">
        <v>446.11205999999999</v>
      </c>
      <c r="Z37" s="34">
        <v>10398.400840000002</v>
      </c>
    </row>
    <row r="38">
      <c r="A38" s="30" t="s">
        <v>71</v>
      </c>
      <c r="B38" s="31">
        <v>450.98652500000003</v>
      </c>
      <c r="C38" s="31">
        <v>446.92514</v>
      </c>
      <c r="D38" s="31">
        <v>448.62392000000006</v>
      </c>
      <c r="E38" s="31">
        <v>446.01641000000001</v>
      </c>
      <c r="F38" s="31">
        <v>449.72221999999999</v>
      </c>
      <c r="G38" s="31">
        <v>448.19297999999998</v>
      </c>
      <c r="H38" s="31">
        <v>446.20320999999996</v>
      </c>
      <c r="I38" s="32">
        <v>431.77838000000003</v>
      </c>
      <c r="J38" s="32">
        <v>424.64489500000002</v>
      </c>
      <c r="K38" s="32">
        <v>425.98052000000001</v>
      </c>
      <c r="L38" s="32">
        <v>420.29388</v>
      </c>
      <c r="M38" s="32">
        <v>263.76988</v>
      </c>
      <c r="N38" s="31">
        <v>0</v>
      </c>
      <c r="O38" s="31">
        <v>132.91682</v>
      </c>
      <c r="P38" s="32">
        <v>405.65385499999996</v>
      </c>
      <c r="Q38" s="32">
        <v>407.83290500000004</v>
      </c>
      <c r="R38" s="32">
        <v>427.63995999999997</v>
      </c>
      <c r="S38" s="32">
        <v>439.03537</v>
      </c>
      <c r="T38" s="32">
        <v>440.85678999999999</v>
      </c>
      <c r="U38" s="32">
        <v>443.20420999999999</v>
      </c>
      <c r="V38" s="32">
        <v>431.29734999999999</v>
      </c>
      <c r="W38" s="31">
        <v>431.91066000000001</v>
      </c>
      <c r="X38" s="31">
        <v>426.1044</v>
      </c>
      <c r="Y38" s="33">
        <v>428.70648</v>
      </c>
      <c r="Z38" s="34">
        <v>9518.2967599999993</v>
      </c>
    </row>
    <row r="39">
      <c r="A39" s="30" t="s">
        <v>72</v>
      </c>
      <c r="B39" s="31">
        <v>430.11131499999999</v>
      </c>
      <c r="C39" s="31">
        <v>427.11030999999997</v>
      </c>
      <c r="D39" s="31">
        <v>427.02374500000002</v>
      </c>
      <c r="E39" s="31">
        <v>429.43749500000001</v>
      </c>
      <c r="F39" s="31">
        <v>429.20513499999998</v>
      </c>
      <c r="G39" s="31">
        <v>430.1096</v>
      </c>
      <c r="H39" s="31">
        <v>431.50002500000005</v>
      </c>
      <c r="I39" s="32">
        <v>419.41406999999998</v>
      </c>
      <c r="J39" s="32">
        <v>404.57530000000003</v>
      </c>
      <c r="K39" s="32">
        <v>432.32569499999994</v>
      </c>
      <c r="L39" s="32">
        <v>438.05048499999998</v>
      </c>
      <c r="M39" s="32">
        <v>425.07620000000003</v>
      </c>
      <c r="N39" s="31">
        <v>431.76398499999999</v>
      </c>
      <c r="O39" s="31">
        <v>435.31856499999998</v>
      </c>
      <c r="P39" s="32">
        <v>437.84160499999996</v>
      </c>
      <c r="Q39" s="32">
        <v>439.87474500000002</v>
      </c>
      <c r="R39" s="32">
        <v>461.84334999999999</v>
      </c>
      <c r="S39" s="32">
        <v>460.55998999999997</v>
      </c>
      <c r="T39" s="32">
        <v>460.07044000000002</v>
      </c>
      <c r="U39" s="32">
        <v>461.96267499999999</v>
      </c>
      <c r="V39" s="32">
        <v>461.02575999999999</v>
      </c>
      <c r="W39" s="31">
        <v>457.74112000000002</v>
      </c>
      <c r="X39" s="31">
        <v>463.14370500000001</v>
      </c>
      <c r="Y39" s="33">
        <v>463.49122499999999</v>
      </c>
      <c r="Z39" s="34">
        <v>10558.576540000002</v>
      </c>
    </row>
    <row r="40">
      <c r="A40" s="30" t="s">
        <v>73</v>
      </c>
      <c r="B40" s="31">
        <v>460.16781500000002</v>
      </c>
      <c r="C40" s="31">
        <v>459.79222999999996</v>
      </c>
      <c r="D40" s="31">
        <v>456.67279000000002</v>
      </c>
      <c r="E40" s="31">
        <v>457.80103499999996</v>
      </c>
      <c r="F40" s="31">
        <v>457.009815</v>
      </c>
      <c r="G40" s="31">
        <v>457.06455499999998</v>
      </c>
      <c r="H40" s="31">
        <v>461.26658999999995</v>
      </c>
      <c r="I40" s="32">
        <v>438.07997499999999</v>
      </c>
      <c r="J40" s="32">
        <v>424.14629500000001</v>
      </c>
      <c r="K40" s="32">
        <v>422.63315</v>
      </c>
      <c r="L40" s="32">
        <v>425.57513499999999</v>
      </c>
      <c r="M40" s="32">
        <v>420.48098999999996</v>
      </c>
      <c r="N40" s="31">
        <v>211.73467499999998</v>
      </c>
      <c r="O40" s="31">
        <v>428.97539</v>
      </c>
      <c r="P40" s="32">
        <v>428.35462000000001</v>
      </c>
      <c r="Q40" s="32">
        <v>425.24371499999995</v>
      </c>
      <c r="R40" s="32">
        <v>444.93109999999996</v>
      </c>
      <c r="S40" s="32">
        <v>468.01686000000001</v>
      </c>
      <c r="T40" s="32">
        <v>460.57612999999998</v>
      </c>
      <c r="U40" s="32">
        <v>458.469675</v>
      </c>
      <c r="V40" s="32">
        <v>461.64491000000004</v>
      </c>
      <c r="W40" s="31">
        <v>460.40620999999999</v>
      </c>
      <c r="X40" s="31">
        <v>457.84807000000001</v>
      </c>
      <c r="Y40" s="33">
        <v>449.30317500000007</v>
      </c>
      <c r="Z40" s="34">
        <v>10496.194905</v>
      </c>
    </row>
    <row r="41">
      <c r="A41" s="30" t="s">
        <v>74</v>
      </c>
      <c r="B41" s="31">
        <v>441.65440000000001</v>
      </c>
      <c r="C41" s="31">
        <v>443.66424499999999</v>
      </c>
      <c r="D41" s="31">
        <v>445.10082999999997</v>
      </c>
      <c r="E41" s="31">
        <v>449.08373499999999</v>
      </c>
      <c r="F41" s="31">
        <v>451.54752500000001</v>
      </c>
      <c r="G41" s="31">
        <v>449.87530499999997</v>
      </c>
      <c r="H41" s="31">
        <v>451.56671999999998</v>
      </c>
      <c r="I41" s="32">
        <v>421.77741500000002</v>
      </c>
      <c r="J41" s="32">
        <v>407.23895999999996</v>
      </c>
      <c r="K41" s="32">
        <v>423.60577500000005</v>
      </c>
      <c r="L41" s="32">
        <v>414.33472499999999</v>
      </c>
      <c r="M41" s="32">
        <v>410.82377000000002</v>
      </c>
      <c r="N41" s="31">
        <v>410.05795000000001</v>
      </c>
      <c r="O41" s="31">
        <v>407.87225000000001</v>
      </c>
      <c r="P41" s="32">
        <v>410.15345999999994</v>
      </c>
      <c r="Q41" s="32">
        <v>411.23735999999997</v>
      </c>
      <c r="R41" s="32">
        <v>437.49490000000003</v>
      </c>
      <c r="S41" s="32">
        <v>457.21232500000002</v>
      </c>
      <c r="T41" s="32">
        <v>460.65795500000002</v>
      </c>
      <c r="U41" s="32">
        <v>457.40511499999997</v>
      </c>
      <c r="V41" s="32">
        <v>453.41598999999997</v>
      </c>
      <c r="W41" s="31">
        <v>450.802685</v>
      </c>
      <c r="X41" s="31">
        <v>447.67455999999999</v>
      </c>
      <c r="Y41" s="33">
        <v>448.17254499999996</v>
      </c>
      <c r="Z41" s="34">
        <v>10462.430500000002</v>
      </c>
    </row>
    <row r="42">
      <c r="A42" s="30" t="s">
        <v>75</v>
      </c>
      <c r="B42" s="31">
        <v>447.07970499999999</v>
      </c>
      <c r="C42" s="31">
        <v>450.13490000000002</v>
      </c>
      <c r="D42" s="31">
        <v>451.22060999999997</v>
      </c>
      <c r="E42" s="31">
        <v>449.20358500000003</v>
      </c>
      <c r="F42" s="31">
        <v>450.80466000000001</v>
      </c>
      <c r="G42" s="31">
        <v>453.86293000000001</v>
      </c>
      <c r="H42" s="31">
        <v>451.25503500000002</v>
      </c>
      <c r="I42" s="32">
        <v>427.767135</v>
      </c>
      <c r="J42" s="32">
        <v>409.91919000000001</v>
      </c>
      <c r="K42" s="32">
        <v>409.27169500000002</v>
      </c>
      <c r="L42" s="32">
        <v>403.65586500000001</v>
      </c>
      <c r="M42" s="32">
        <v>410.81957499999999</v>
      </c>
      <c r="N42" s="31">
        <v>200.44331500000001</v>
      </c>
      <c r="O42" s="31">
        <v>399.736985</v>
      </c>
      <c r="P42" s="32">
        <v>390.17359999999996</v>
      </c>
      <c r="Q42" s="32">
        <v>387.72549500000002</v>
      </c>
      <c r="R42" s="32">
        <v>404.46073999999999</v>
      </c>
      <c r="S42" s="32">
        <v>438.47708499999999</v>
      </c>
      <c r="T42" s="32">
        <v>441.88413500000001</v>
      </c>
      <c r="U42" s="32">
        <v>446.54512499999998</v>
      </c>
      <c r="V42" s="32">
        <v>445.35561000000001</v>
      </c>
      <c r="W42" s="31" t="s">
        <v>15</v>
      </c>
      <c r="X42" s="31" t="s">
        <v>15</v>
      </c>
      <c r="Y42" s="33" t="s">
        <v>15</v>
      </c>
      <c r="Z42" s="34">
        <v>8769.7969750000011</v>
      </c>
    </row>
    <row r="43">
      <c r="A43" s="30" t="s">
        <v>76</v>
      </c>
      <c r="B43" s="31">
        <v>14000.365970000001</v>
      </c>
      <c r="C43" s="31">
        <v>13990.040425000005</v>
      </c>
      <c r="D43" s="31">
        <v>13989.699384999996</v>
      </c>
      <c r="E43" s="31">
        <v>14004.424540000004</v>
      </c>
      <c r="F43" s="31">
        <v>14009.160239999999</v>
      </c>
      <c r="G43" s="31">
        <v>14027.94385</v>
      </c>
      <c r="H43" s="31">
        <v>14029.634029999997</v>
      </c>
      <c r="I43" s="32">
        <v>13219.529065000002</v>
      </c>
      <c r="J43" s="32">
        <v>12929.22658</v>
      </c>
      <c r="K43" s="32">
        <v>13146.633855</v>
      </c>
      <c r="L43" s="32">
        <v>13064.730024999995</v>
      </c>
      <c r="M43" s="32">
        <v>12788.587754999999</v>
      </c>
      <c r="N43" s="31">
        <v>11478.652030000001</v>
      </c>
      <c r="O43" s="31">
        <v>12644.160629999997</v>
      </c>
      <c r="P43" s="32">
        <v>12913.024405</v>
      </c>
      <c r="Q43" s="32">
        <v>12943.910149999998</v>
      </c>
      <c r="R43" s="32">
        <v>13722.275225000001</v>
      </c>
      <c r="S43" s="32">
        <v>14283.437679999999</v>
      </c>
      <c r="T43" s="32">
        <v>14222.38753</v>
      </c>
      <c r="U43" s="32">
        <v>14205.753849999999</v>
      </c>
      <c r="V43" s="32">
        <v>13897.483089999996</v>
      </c>
      <c r="W43" s="31">
        <v>13458.006025000001</v>
      </c>
      <c r="X43" s="31">
        <v>13539.014590000002</v>
      </c>
      <c r="Y43" s="33">
        <v>13560.649565</v>
      </c>
      <c r="Z43" s="34">
        <v>324068.73048999993</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